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5940" tabRatio="599" activeTab="0"/>
  </bookViews>
  <sheets>
    <sheet name="2003車型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<sst xmlns="http://schemas.openxmlformats.org/spreadsheetml/2006/main" count="34" uniqueCount="34">
  <si>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引擎型式</t>
  </si>
  <si>
    <t>合格證編號</t>
  </si>
  <si>
    <t>CO</t>
  </si>
  <si>
    <t>NOx</t>
  </si>
  <si>
    <t>PM</t>
  </si>
  <si>
    <t>無負荷</t>
  </si>
  <si>
    <t>永豐</t>
  </si>
  <si>
    <t>韓國</t>
  </si>
  <si>
    <t>D4BH</t>
  </si>
  <si>
    <t>沿用</t>
  </si>
  <si>
    <t>NMHC</t>
  </si>
  <si>
    <t>申請廠商</t>
  </si>
  <si>
    <t>引擎族名稱</t>
  </si>
  <si>
    <t>申請型式</t>
  </si>
  <si>
    <t>車型名稱</t>
  </si>
  <si>
    <t>最大馬力轉速</t>
  </si>
  <si>
    <t>排氣量(c.c)</t>
  </si>
  <si>
    <t>全負荷(100%)</t>
  </si>
  <si>
    <t>全負荷(60%)</t>
  </si>
  <si>
    <t>全負荷(40%)</t>
  </si>
  <si>
    <t>全負荷</t>
  </si>
  <si>
    <t>符合期別</t>
  </si>
  <si>
    <t>引擎製造進口地區</t>
  </si>
  <si>
    <t>核發      日期</t>
  </si>
  <si>
    <t>核准     字號</t>
  </si>
  <si>
    <t>D2.5D4BH-02-A3</t>
  </si>
  <si>
    <t>A3D570501C-1</t>
  </si>
  <si>
    <t xml:space="preserve">KIA K2500 框式貨車 (T) </t>
  </si>
  <si>
    <t>3678</t>
  </si>
  <si>
    <t>行政院環境保護署</t>
  </si>
  <si>
    <t>汽車車型排氣審驗合格證明清冊</t>
  </si>
  <si>
    <t>TW3(88.7.1)</t>
  </si>
  <si>
    <t>2003車型年符合輕型柴油及替代清潔燃料引擎汽車第三期排放管制標準</t>
  </si>
  <si>
    <t>最大馬力(kW)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</si>
</sst>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  <numFmt numFmtId="177" formatCode="0.0"/>
    <numFmt numFmtId="178" formatCode="0;[Red]0"/>
    <numFmt numFmtId="179" formatCode="0.0;[Red]0.0"/>
    <numFmt numFmtId="180" formatCode="0.000"/>
    <numFmt numFmtId="181" formatCode="0.00_);[Red]\(0.00\)"/>
    <numFmt numFmtId="182" formatCode="0_);[Red]\(0\)"/>
    <numFmt numFmtId="183" formatCode="0.000_);[Red]\(0.000\)"/>
    <numFmt numFmtId="184" formatCode="0.0_);[Red]\(0.0\)"/>
  </numFmts>
  <fonts count="4">
    <font>
      <sz val="12"/>
      <name val="新細明體"/>
      <family val="0"/>
    </font>
    <font>
      <sz val="9"/>
      <name val="新細明體"/>
      <family val="1"/>
    </font>
    <font>
      <sz val="12"/>
      <name val="細明體"/>
      <family val="3"/>
    </font>
    <font>
      <sz val="12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78" fontId="3" fillId="0" borderId="0" xfId="17" applyNumberFormat="1" applyFont="1" applyBorder="1" applyAlignment="1">
      <alignment horizontal="center" vertical="center" wrapText="1"/>
    </xf>
    <xf numFmtId="178" fontId="3" fillId="0" borderId="0" xfId="17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184" fontId="2" fillId="2" borderId="0" xfId="0" applyNumberFormat="1" applyFont="1" applyFill="1" applyBorder="1" applyAlignment="1">
      <alignment horizontal="center" vertical="center" wrapText="1"/>
    </xf>
    <xf numFmtId="18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8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8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17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7"/>
  <sheetViews>
    <sheetView tabSelected="1" zoomScale="75" zoomScaleNormal="75" workbookViewId="0" topLeftCell="A1">
      <selection activeCell="D22" sqref="D22"/>
    </sheetView>
  </sheetViews>
  <sheetFormatPr defaultColWidth="9.00390625" defaultRowHeight="16.5"/>
  <cols>
    <col min="1" max="1" width="7.25390625" style="4" customWidth="1"/>
    <col min="2" max="2" width="11.125" style="4" customWidth="1"/>
    <col min="3" max="3" width="21.125" style="4" customWidth="1"/>
    <col min="4" max="4" width="10.75390625" style="4" customWidth="1"/>
    <col min="5" max="5" width="10.50390625" style="4" customWidth="1"/>
    <col min="6" max="6" width="18.625" style="4" customWidth="1"/>
    <col min="7" max="7" width="27.875" style="4" customWidth="1"/>
    <col min="8" max="8" width="9.00390625" style="4" customWidth="1"/>
    <col min="9" max="17" width="8.875" style="4" customWidth="1"/>
    <col min="18" max="18" width="7.25390625" style="4" customWidth="1"/>
    <col min="19" max="19" width="7.00390625" style="4" customWidth="1"/>
    <col min="20" max="20" width="8.75390625" style="4" customWidth="1"/>
    <col min="21" max="21" width="8.875" style="4" customWidth="1"/>
    <col min="22" max="22" width="15.25390625" style="4" customWidth="1"/>
    <col min="23" max="16384" width="8.875" style="4" customWidth="1"/>
  </cols>
  <sheetData>
    <row r="2" spans="1:11" s="8" customFormat="1" ht="16.5">
      <c r="A2" s="5" t="s">
        <v>29</v>
      </c>
      <c r="B2" s="5"/>
      <c r="C2" s="2"/>
      <c r="D2" s="2"/>
      <c r="E2" s="2"/>
      <c r="F2" s="6"/>
      <c r="G2" s="1"/>
      <c r="H2" s="1"/>
      <c r="I2" s="1"/>
      <c r="J2" s="7"/>
      <c r="K2" s="1"/>
    </row>
    <row r="3" spans="1:11" s="8" customFormat="1" ht="16.5">
      <c r="A3" s="5" t="s">
        <v>32</v>
      </c>
      <c r="B3" s="5"/>
      <c r="C3" s="2"/>
      <c r="D3" s="2"/>
      <c r="E3" s="2"/>
      <c r="F3" s="6"/>
      <c r="G3" s="1"/>
      <c r="H3" s="1"/>
      <c r="I3" s="1"/>
      <c r="J3" s="3"/>
      <c r="K3" s="1"/>
    </row>
    <row r="4" spans="1:11" s="8" customFormat="1" ht="16.5">
      <c r="A4" s="5" t="s">
        <v>30</v>
      </c>
      <c r="B4" s="5"/>
      <c r="C4" s="2"/>
      <c r="D4" s="2"/>
      <c r="E4" s="2"/>
      <c r="F4" s="6"/>
      <c r="G4" s="1"/>
      <c r="H4" s="1"/>
      <c r="I4" s="1"/>
      <c r="J4" s="9"/>
      <c r="K4" s="1"/>
    </row>
    <row r="5" spans="1:9" s="8" customFormat="1" ht="16.5">
      <c r="A5" s="5"/>
      <c r="B5" s="5"/>
      <c r="C5" s="2"/>
      <c r="D5" s="2"/>
      <c r="E5" s="6"/>
      <c r="F5" s="1"/>
      <c r="G5" s="1"/>
      <c r="H5" s="1"/>
      <c r="I5" s="9"/>
    </row>
    <row r="6" spans="1:22" s="10" customFormat="1" ht="33">
      <c r="A6" s="18" t="s">
        <v>11</v>
      </c>
      <c r="B6" s="18" t="s">
        <v>22</v>
      </c>
      <c r="C6" s="18" t="s">
        <v>12</v>
      </c>
      <c r="D6" s="19" t="s">
        <v>0</v>
      </c>
      <c r="E6" s="18" t="s">
        <v>13</v>
      </c>
      <c r="F6" s="18" t="s">
        <v>1</v>
      </c>
      <c r="G6" s="20" t="s">
        <v>14</v>
      </c>
      <c r="H6" s="21" t="s">
        <v>33</v>
      </c>
      <c r="I6" s="22" t="s">
        <v>15</v>
      </c>
      <c r="J6" s="23" t="s">
        <v>16</v>
      </c>
      <c r="K6" s="24" t="s">
        <v>2</v>
      </c>
      <c r="L6" s="25" t="s">
        <v>10</v>
      </c>
      <c r="M6" s="18" t="s">
        <v>3</v>
      </c>
      <c r="N6" s="26" t="s">
        <v>4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5</v>
      </c>
      <c r="T6" s="28" t="s">
        <v>23</v>
      </c>
      <c r="U6" s="24" t="s">
        <v>24</v>
      </c>
      <c r="V6" s="27" t="s">
        <v>21</v>
      </c>
    </row>
    <row r="7" spans="1:22" s="12" customFormat="1" ht="16.5">
      <c r="A7" s="11" t="s">
        <v>6</v>
      </c>
      <c r="B7" s="11" t="s">
        <v>7</v>
      </c>
      <c r="C7" s="11" t="s">
        <v>25</v>
      </c>
      <c r="D7" s="11" t="s">
        <v>8</v>
      </c>
      <c r="E7" s="11" t="s">
        <v>9</v>
      </c>
      <c r="F7" s="11" t="s">
        <v>26</v>
      </c>
      <c r="G7" s="11" t="s">
        <v>27</v>
      </c>
      <c r="H7" s="11">
        <v>69</v>
      </c>
      <c r="I7" s="11">
        <v>3800</v>
      </c>
      <c r="J7" s="11">
        <v>2476</v>
      </c>
      <c r="K7" s="13">
        <v>0.35</v>
      </c>
      <c r="L7" s="14">
        <v>0.016</v>
      </c>
      <c r="M7" s="14">
        <v>0.606</v>
      </c>
      <c r="N7" s="13">
        <v>0.03</v>
      </c>
      <c r="O7" s="15">
        <v>0</v>
      </c>
      <c r="P7" s="15">
        <v>0</v>
      </c>
      <c r="Q7" s="16">
        <v>0</v>
      </c>
      <c r="R7" s="16">
        <f>MAX(O7:Q7)</f>
        <v>0</v>
      </c>
      <c r="S7" s="16">
        <v>0</v>
      </c>
      <c r="T7" s="11">
        <v>920116</v>
      </c>
      <c r="U7" s="17" t="s">
        <v>28</v>
      </c>
      <c r="V7" s="11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林曉瑜</cp:lastModifiedBy>
  <cp:lastPrinted>2003-01-14T06:10:28Z</cp:lastPrinted>
  <dcterms:created xsi:type="dcterms:W3CDTF">2002-02-17T19:03:52Z</dcterms:created>
  <dcterms:modified xsi:type="dcterms:W3CDTF">2004-10-14T00:50:49Z</dcterms:modified>
  <cp:category/>
  <cp:version/>
  <cp:contentType/>
  <cp:contentStatus/>
</cp:coreProperties>
</file>